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\Downloads\"/>
    </mc:Choice>
  </mc:AlternateContent>
  <bookViews>
    <workbookView xWindow="0" yWindow="0" windowWidth="9060" windowHeight="4500"/>
  </bookViews>
  <sheets>
    <sheet name="Лианозово" sheetId="13" r:id="rId1"/>
  </sheets>
  <calcPr calcId="152511"/>
</workbook>
</file>

<file path=xl/calcChain.xml><?xml version="1.0" encoding="utf-8"?>
<calcChain xmlns="http://schemas.openxmlformats.org/spreadsheetml/2006/main">
  <c r="E51" i="13" l="1"/>
  <c r="E52" i="13"/>
</calcChain>
</file>

<file path=xl/sharedStrings.xml><?xml version="1.0" encoding="utf-8"?>
<sst xmlns="http://schemas.openxmlformats.org/spreadsheetml/2006/main" count="266" uniqueCount="135">
  <si>
    <t>Наименование кружка</t>
  </si>
  <si>
    <t>Категория занимающихся</t>
  </si>
  <si>
    <t>пн</t>
  </si>
  <si>
    <t>вт</t>
  </si>
  <si>
    <t>ср</t>
  </si>
  <si>
    <t>чт</t>
  </si>
  <si>
    <t>пт</t>
  </si>
  <si>
    <t>сб</t>
  </si>
  <si>
    <t>вс</t>
  </si>
  <si>
    <t>Адрес проведения</t>
  </si>
  <si>
    <t>бесплатно</t>
  </si>
  <si>
    <t>платно</t>
  </si>
  <si>
    <t>5 лет</t>
  </si>
  <si>
    <t>6 лет</t>
  </si>
  <si>
    <t>Настольный теннис</t>
  </si>
  <si>
    <t>4-7 лет</t>
  </si>
  <si>
    <t>ОФП</t>
  </si>
  <si>
    <t>11.00-12.00</t>
  </si>
  <si>
    <t>от 18 лет</t>
  </si>
  <si>
    <t>12.00-13.00</t>
  </si>
  <si>
    <t>18-70 лет</t>
  </si>
  <si>
    <t>7-9 лет</t>
  </si>
  <si>
    <t>17:00-18:00</t>
  </si>
  <si>
    <t>18:00-19:00</t>
  </si>
  <si>
    <t>10:00-11:00</t>
  </si>
  <si>
    <t>12:00-13:00</t>
  </si>
  <si>
    <t>14:00-15:00</t>
  </si>
  <si>
    <t>11:00-12:00</t>
  </si>
  <si>
    <t>17:00-18:30</t>
  </si>
  <si>
    <t>от 18 лет и старше</t>
  </si>
  <si>
    <t>15:30-17:00</t>
  </si>
  <si>
    <t>Футбол</t>
  </si>
  <si>
    <t>16:00-17:00</t>
  </si>
  <si>
    <t>18:00-19:30</t>
  </si>
  <si>
    <t>15:00-16:00</t>
  </si>
  <si>
    <t>ФИО преподавателя</t>
  </si>
  <si>
    <t>10-12 лет</t>
  </si>
  <si>
    <t>Английский язык</t>
  </si>
  <si>
    <t>Еринова Елизавета Романовна</t>
  </si>
  <si>
    <t>7-13 лет</t>
  </si>
  <si>
    <t>Прибылова Татьяна Викторовна</t>
  </si>
  <si>
    <t>№
 п/п</t>
  </si>
  <si>
    <t>Расписание</t>
  </si>
  <si>
    <t>Стоимость</t>
  </si>
  <si>
    <t>14-17 лет</t>
  </si>
  <si>
    <t>Изо-студия «Волшебная палитра»</t>
  </si>
  <si>
    <t xml:space="preserve">Андреева Екатерина Евгеньевна </t>
  </si>
  <si>
    <t>3 года</t>
  </si>
  <si>
    <t>ул. Псковская, 
 д.9, корп.2</t>
  </si>
  <si>
    <t>4 года</t>
  </si>
  <si>
    <t>10.00-11.00</t>
  </si>
  <si>
    <t>11.00-12:00</t>
  </si>
  <si>
    <t>7 лет</t>
  </si>
  <si>
    <t>8 лет</t>
  </si>
  <si>
    <t xml:space="preserve">9-11 лет </t>
  </si>
  <si>
    <t>Творческая Атмосфера</t>
  </si>
  <si>
    <t>от 9 лет</t>
  </si>
  <si>
    <t>Вокальная студия "Калейдоскоп звуков"</t>
  </si>
  <si>
    <t>Пантелеева Елена Валентиновна</t>
  </si>
  <si>
    <t>9 лет</t>
  </si>
  <si>
    <t>Щепотина Светлана Владимировна</t>
  </si>
  <si>
    <t>09:45-10:45</t>
  </si>
  <si>
    <t>Подготовка к школе "Знайка"</t>
  </si>
  <si>
    <t>Развитие речи "Говорушки"</t>
  </si>
  <si>
    <t>09:00-10:00</t>
  </si>
  <si>
    <t>Логопед
 (индивидуальные занятия)</t>
  </si>
  <si>
    <t>Театральная студия "Овация"</t>
  </si>
  <si>
    <t>Трофимова Наталия Анаталиевна</t>
  </si>
  <si>
    <t>9:00-10:00</t>
  </si>
  <si>
    <t>Стоимоть</t>
  </si>
  <si>
    <t>Каграманян Геворг Валериевич</t>
  </si>
  <si>
    <t>Колосова Полина Александровна</t>
  </si>
  <si>
    <t>Чуклова София Сергеевна</t>
  </si>
  <si>
    <t>Мамаджанов Шухрат Ахмаджанович</t>
  </si>
  <si>
    <t>Школьный стадион 
 ГБОУ Школа № 1416</t>
  </si>
  <si>
    <t>Мосин Эрнест Владимирович</t>
  </si>
  <si>
    <t>Школьный стадион 
 ГБОУ Школа № 1573</t>
  </si>
  <si>
    <t>Пыльнев Иван Серафимович</t>
  </si>
  <si>
    <r>
      <t xml:space="preserve"> </t>
    </r>
    <r>
      <rPr>
        <b/>
        <sz val="17"/>
        <color theme="1"/>
        <rFont val="Times New Roman"/>
      </rPr>
      <t>Лианозово</t>
    </r>
  </si>
  <si>
    <t>Изо-студия «Юный художник»</t>
  </si>
  <si>
    <t>Творческая фантазия</t>
  </si>
  <si>
    <t>"Радуга знаний"</t>
  </si>
  <si>
    <t>Театральная студия "Азбука театра</t>
  </si>
  <si>
    <t>4г ода</t>
  </si>
  <si>
    <t>8-12 лет</t>
  </si>
  <si>
    <t>17:00-20:00</t>
  </si>
  <si>
    <t>Общая силовая тренировка</t>
  </si>
  <si>
    <t>Чикина Людмила Демьяновна</t>
  </si>
  <si>
    <t>11:00-13:00</t>
  </si>
  <si>
    <t>11:00-13:30</t>
  </si>
  <si>
    <t xml:space="preserve">Интенсивные силовые тренировки </t>
  </si>
  <si>
    <t>3-4 года</t>
  </si>
  <si>
    <t>9-10 лет</t>
  </si>
  <si>
    <t>7-8 лет</t>
  </si>
  <si>
    <t>17:30-19:30</t>
  </si>
  <si>
    <t>19:30-22:00</t>
  </si>
  <si>
    <t>В здоровом теле здоровый дух</t>
  </si>
  <si>
    <t>Вишневская Анастасия Данииловна</t>
  </si>
  <si>
    <t>Айкидо</t>
  </si>
  <si>
    <t>Клуб развития тела</t>
  </si>
  <si>
    <t>Вишневский Никита Александрович</t>
  </si>
  <si>
    <t>14:00-15:30</t>
  </si>
  <si>
    <t>8-10 лет</t>
  </si>
  <si>
    <t>10-14 лет</t>
  </si>
  <si>
    <t>10:00-11:30</t>
  </si>
  <si>
    <t>18:00-20:00</t>
  </si>
  <si>
    <t>12:00-14:00</t>
  </si>
  <si>
    <t>7-17 лет</t>
  </si>
  <si>
    <t>20:00-22:00</t>
  </si>
  <si>
    <t>21:00-23:00</t>
  </si>
  <si>
    <t>10:00-13:00</t>
  </si>
  <si>
    <t>17:00-19:30</t>
  </si>
  <si>
    <t>19:30-21:30</t>
  </si>
  <si>
    <t>15:30-20:00</t>
  </si>
  <si>
    <t>11:00-15:30</t>
  </si>
  <si>
    <t>09:00-13:30</t>
  </si>
  <si>
    <t>Платно</t>
  </si>
  <si>
    <t>4-17 лет</t>
  </si>
  <si>
    <t>16:00-17:30</t>
  </si>
  <si>
    <t>13-60 лет</t>
  </si>
  <si>
    <t>Бесплатно</t>
  </si>
  <si>
    <t>Пилатес: Гармония тела и разума</t>
  </si>
  <si>
    <t>18-60 лет (женщины)</t>
  </si>
  <si>
    <t>14-60 лет (женщины)</t>
  </si>
  <si>
    <t>19:00-20:00</t>
  </si>
  <si>
    <t>Расписание работы спортивных секций ГБУ "ОКЦ СВАО" район Лианозово</t>
  </si>
  <si>
    <t>Расписание работы творческих студий и кружков ГБУ "ОКЦ СВАО" район Лианозово</t>
  </si>
  <si>
    <t>Массаж</t>
  </si>
  <si>
    <t>Кувватова Мария Александровна</t>
  </si>
  <si>
    <t>По записи</t>
  </si>
  <si>
    <t>18-70 лет (женщины)</t>
  </si>
  <si>
    <t>Танцы "Ритмикс"</t>
  </si>
  <si>
    <t>ПО ЗАПИСИ</t>
  </si>
  <si>
    <t>17:30-22:00</t>
  </si>
  <si>
    <t>16:00-20:30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</si>
</sst>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Arial"/>
      <scheme val="minor"/>
    </font>
    <font>
      <sz val="12"/>
      <color theme="1"/>
      <name val="Times New Roman"/>
    </font>
    <font>
      <sz val="10"/>
      <color theme="1"/>
      <name val="Arial"/>
      <scheme val="minor"/>
    </font>
    <font>
      <sz val="10"/>
      <name val="Arial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sz val="17"/>
      <color theme="1"/>
      <name val="Times New Roman"/>
    </font>
    <font>
      <sz val="11"/>
      <color rgb="FF000000"/>
      <name val="&quot;Times New Roman&quot;"/>
    </font>
    <font>
      <sz val="11"/>
      <color theme="1"/>
      <name val="&quot;Times New Roman&quot;"/>
    </font>
    <font>
      <b/>
      <sz val="14"/>
      <color rgb="FF000000"/>
      <name val="&quot;Times New Roman&quot;"/>
    </font>
    <font>
      <b/>
      <sz val="16"/>
      <color rgb="FF000000"/>
      <name val="&quot;Times New Roman&quot;"/>
    </font>
    <font>
      <sz val="11"/>
      <color rgb="FFFF0000"/>
      <name val="&quot;Times New Roman&quot;"/>
    </font>
    <font>
      <sz val="11"/>
      <color rgb="FFFF0000"/>
      <name val="Calibri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000000"/>
      <name val="&quot;Times New Roman&quot;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&quot;Times New Roman&quot;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7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0" fillId="0" borderId="10" xfId="0" applyBorder="1" applyAlignment="1"/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9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20" xfId="0" applyFont="1" applyBorder="1"/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16" fillId="0" borderId="5" xfId="0" applyFont="1" applyBorder="1"/>
    <xf numFmtId="0" fontId="1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/>
    <xf numFmtId="0" fontId="17" fillId="0" borderId="3" xfId="0" applyFont="1" applyBorder="1"/>
    <xf numFmtId="0" fontId="17" fillId="0" borderId="5" xfId="0" applyFont="1" applyBorder="1"/>
    <xf numFmtId="0" fontId="5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3" fillId="6" borderId="3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/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7" borderId="7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3" fillId="7" borderId="5" xfId="0" applyFont="1" applyFill="1" applyBorder="1"/>
    <xf numFmtId="0" fontId="5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/>
    <xf numFmtId="0" fontId="5" fillId="7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4" fillId="7" borderId="8" xfId="0" applyFont="1" applyFill="1" applyBorder="1"/>
    <xf numFmtId="0" fontId="14" fillId="7" borderId="5" xfId="0" applyFont="1" applyFill="1" applyBorder="1"/>
    <xf numFmtId="0" fontId="14" fillId="7" borderId="3" xfId="0" applyFont="1" applyFill="1" applyBorder="1"/>
    <xf numFmtId="0" fontId="3" fillId="7" borderId="3" xfId="0" applyFont="1" applyFill="1" applyBorder="1"/>
    <xf numFmtId="0" fontId="5" fillId="7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W996"/>
  <sheetViews>
    <sheetView tabSelected="1" topLeftCell="A70" zoomScale="115" zoomScaleNormal="115" workbookViewId="0">
      <selection activeCell="J83" sqref="J83"/>
    </sheetView>
  </sheetViews>
  <sheetFormatPr defaultColWidth="12.5703125" defaultRowHeight="15.75" customHeight="1"/>
  <cols>
    <col min="1" max="1" width="7.42578125" customWidth="1"/>
    <col min="2" max="2" width="25.42578125" customWidth="1"/>
    <col min="3" max="3" width="28.85546875" customWidth="1"/>
    <col min="4" max="4" width="19.28515625" customWidth="1"/>
    <col min="5" max="6" width="20.140625" customWidth="1"/>
    <col min="7" max="7" width="16.85546875" customWidth="1"/>
    <col min="8" max="8" width="18.7109375" customWidth="1"/>
    <col min="9" max="9" width="15.7109375" customWidth="1"/>
    <col min="10" max="10" width="15.85546875" customWidth="1"/>
    <col min="11" max="11" width="23" customWidth="1"/>
    <col min="12" max="12" width="23.140625" customWidth="1"/>
  </cols>
  <sheetData>
    <row r="1" spans="1:23" ht="48.75" customHeight="1">
      <c r="A1" s="75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39.75" customHeight="1">
      <c r="A2" s="77" t="s">
        <v>126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2.75">
      <c r="A3" s="60" t="s">
        <v>41</v>
      </c>
      <c r="B3" s="60" t="s">
        <v>0</v>
      </c>
      <c r="C3" s="60" t="s">
        <v>35</v>
      </c>
      <c r="D3" s="60" t="s">
        <v>1</v>
      </c>
      <c r="E3" s="62" t="s">
        <v>42</v>
      </c>
      <c r="F3" s="63"/>
      <c r="G3" s="63"/>
      <c r="H3" s="63"/>
      <c r="I3" s="63"/>
      <c r="J3" s="64"/>
      <c r="K3" s="60" t="s">
        <v>43</v>
      </c>
      <c r="L3" s="60" t="s">
        <v>9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31.5" customHeight="1">
      <c r="A4" s="70"/>
      <c r="B4" s="70"/>
      <c r="C4" s="61"/>
      <c r="D4" s="61"/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61"/>
      <c r="L4" s="61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5.75" customHeight="1">
      <c r="A5" s="80">
        <v>1</v>
      </c>
      <c r="B5" s="107" t="s">
        <v>79</v>
      </c>
      <c r="C5" s="108" t="s">
        <v>46</v>
      </c>
      <c r="D5" s="11" t="s">
        <v>47</v>
      </c>
      <c r="E5" s="24" t="s">
        <v>32</v>
      </c>
      <c r="F5" s="24"/>
      <c r="G5" s="24" t="s">
        <v>32</v>
      </c>
      <c r="H5" s="12"/>
      <c r="I5" s="11"/>
      <c r="J5" s="12"/>
      <c r="K5" s="78" t="s">
        <v>10</v>
      </c>
      <c r="L5" s="66" t="s">
        <v>48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45" customHeight="1">
      <c r="A6" s="80"/>
      <c r="B6" s="107"/>
      <c r="C6" s="109"/>
      <c r="D6" s="11" t="s">
        <v>49</v>
      </c>
      <c r="E6" s="11"/>
      <c r="F6" s="11" t="s">
        <v>50</v>
      </c>
      <c r="G6" s="11"/>
      <c r="H6" s="11" t="s">
        <v>50</v>
      </c>
      <c r="I6" s="11"/>
      <c r="J6" s="11"/>
      <c r="K6" s="70"/>
      <c r="L6" s="70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0" customHeight="1">
      <c r="A7" s="80"/>
      <c r="B7" s="107"/>
      <c r="C7" s="109"/>
      <c r="D7" s="11" t="s">
        <v>12</v>
      </c>
      <c r="E7" s="11"/>
      <c r="F7" s="11" t="s">
        <v>51</v>
      </c>
      <c r="G7" s="11"/>
      <c r="H7" s="11" t="s">
        <v>51</v>
      </c>
      <c r="I7" s="11"/>
      <c r="J7" s="11"/>
      <c r="K7" s="70"/>
      <c r="L7" s="70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30" customHeight="1">
      <c r="A8" s="80"/>
      <c r="B8" s="107"/>
      <c r="C8" s="109"/>
      <c r="D8" s="11" t="s">
        <v>13</v>
      </c>
      <c r="E8" s="11"/>
      <c r="F8" s="11" t="s">
        <v>19</v>
      </c>
      <c r="G8" s="11"/>
      <c r="H8" s="11" t="s">
        <v>19</v>
      </c>
      <c r="I8" s="11"/>
      <c r="J8" s="11"/>
      <c r="K8" s="70"/>
      <c r="L8" s="70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0" customHeight="1">
      <c r="A9" s="67">
        <v>2</v>
      </c>
      <c r="B9" s="110" t="s">
        <v>45</v>
      </c>
      <c r="C9" s="109"/>
      <c r="D9" s="11" t="s">
        <v>52</v>
      </c>
      <c r="E9" s="11"/>
      <c r="F9" s="11" t="s">
        <v>34</v>
      </c>
      <c r="G9" s="11"/>
      <c r="H9" s="11" t="s">
        <v>34</v>
      </c>
      <c r="I9" s="11"/>
      <c r="J9" s="11"/>
      <c r="K9" s="70"/>
      <c r="L9" s="70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30" customHeight="1">
      <c r="A10" s="67"/>
      <c r="B10" s="111"/>
      <c r="C10" s="109"/>
      <c r="D10" s="11" t="s">
        <v>53</v>
      </c>
      <c r="E10" s="11" t="s">
        <v>22</v>
      </c>
      <c r="F10" s="11" t="s">
        <v>32</v>
      </c>
      <c r="G10" s="11" t="s">
        <v>22</v>
      </c>
      <c r="H10" s="11" t="s">
        <v>32</v>
      </c>
      <c r="I10" s="11"/>
      <c r="J10" s="11"/>
      <c r="K10" s="70"/>
      <c r="L10" s="70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0" customHeight="1">
      <c r="A11" s="68"/>
      <c r="B11" s="112"/>
      <c r="C11" s="109"/>
      <c r="D11" s="11" t="s">
        <v>54</v>
      </c>
      <c r="E11" s="11" t="s">
        <v>23</v>
      </c>
      <c r="F11" s="11" t="s">
        <v>22</v>
      </c>
      <c r="G11" s="11" t="s">
        <v>23</v>
      </c>
      <c r="H11" s="11" t="s">
        <v>22</v>
      </c>
      <c r="I11" s="11"/>
      <c r="J11" s="11"/>
      <c r="K11" s="70"/>
      <c r="L11" s="7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23.25" customHeight="1">
      <c r="A12" s="65">
        <v>3</v>
      </c>
      <c r="B12" s="113" t="s">
        <v>80</v>
      </c>
      <c r="C12" s="114"/>
      <c r="D12" s="11" t="s">
        <v>49</v>
      </c>
      <c r="E12" s="11" t="s">
        <v>27</v>
      </c>
      <c r="F12" s="11"/>
      <c r="G12" s="11" t="s">
        <v>27</v>
      </c>
      <c r="H12" s="11"/>
      <c r="I12" s="11"/>
      <c r="J12" s="11"/>
      <c r="K12" s="70"/>
      <c r="L12" s="7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0" customHeight="1">
      <c r="A13" s="66"/>
      <c r="B13" s="115"/>
      <c r="C13" s="114"/>
      <c r="D13" s="11" t="s">
        <v>12</v>
      </c>
      <c r="E13" s="11" t="s">
        <v>24</v>
      </c>
      <c r="F13" s="11"/>
      <c r="G13" s="11" t="s">
        <v>25</v>
      </c>
      <c r="H13" s="11"/>
      <c r="I13" s="11"/>
      <c r="J13" s="11"/>
      <c r="K13" s="70"/>
      <c r="L13" s="7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0" customHeight="1">
      <c r="A14" s="66"/>
      <c r="B14" s="115"/>
      <c r="C14" s="114"/>
      <c r="D14" s="11" t="s">
        <v>13</v>
      </c>
      <c r="E14" s="11" t="s">
        <v>25</v>
      </c>
      <c r="F14" s="11"/>
      <c r="G14" s="11" t="s">
        <v>24</v>
      </c>
      <c r="H14" s="11"/>
      <c r="I14" s="11"/>
      <c r="J14" s="11"/>
      <c r="K14" s="70"/>
      <c r="L14" s="7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30" customHeight="1">
      <c r="A15" s="16">
        <v>4</v>
      </c>
      <c r="B15" s="116" t="s">
        <v>55</v>
      </c>
      <c r="C15" s="117"/>
      <c r="D15" s="11" t="s">
        <v>56</v>
      </c>
      <c r="E15" s="11"/>
      <c r="F15" s="11" t="s">
        <v>33</v>
      </c>
      <c r="G15" s="11"/>
      <c r="H15" s="11" t="s">
        <v>33</v>
      </c>
      <c r="I15" s="11"/>
      <c r="J15" s="11"/>
      <c r="K15" s="70"/>
      <c r="L15" s="7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5">
      <c r="A16" s="66">
        <v>5</v>
      </c>
      <c r="B16" s="115" t="s">
        <v>57</v>
      </c>
      <c r="C16" s="118" t="s">
        <v>58</v>
      </c>
      <c r="D16" s="11" t="s">
        <v>52</v>
      </c>
      <c r="E16" s="11"/>
      <c r="F16" s="11"/>
      <c r="G16" s="11" t="s">
        <v>34</v>
      </c>
      <c r="H16" s="11"/>
      <c r="I16" s="11" t="s">
        <v>34</v>
      </c>
      <c r="J16" s="11"/>
      <c r="K16" s="70"/>
      <c r="L16" s="7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5">
      <c r="A17" s="70"/>
      <c r="B17" s="119"/>
      <c r="C17" s="114"/>
      <c r="D17" s="11" t="s">
        <v>12</v>
      </c>
      <c r="E17" s="11"/>
      <c r="F17" s="11"/>
      <c r="G17" s="11" t="s">
        <v>32</v>
      </c>
      <c r="H17" s="11"/>
      <c r="I17" s="11" t="s">
        <v>32</v>
      </c>
      <c r="J17" s="11"/>
      <c r="K17" s="70"/>
      <c r="L17" s="7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5">
      <c r="A18" s="70"/>
      <c r="B18" s="119"/>
      <c r="C18" s="114"/>
      <c r="D18" s="11" t="s">
        <v>49</v>
      </c>
      <c r="E18" s="11"/>
      <c r="F18" s="11"/>
      <c r="G18" s="11" t="s">
        <v>22</v>
      </c>
      <c r="H18" s="11"/>
      <c r="I18" s="11" t="s">
        <v>22</v>
      </c>
      <c r="J18" s="11"/>
      <c r="K18" s="70"/>
      <c r="L18" s="7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5">
      <c r="A19" s="70"/>
      <c r="B19" s="119"/>
      <c r="C19" s="114"/>
      <c r="D19" s="11" t="s">
        <v>59</v>
      </c>
      <c r="E19" s="11"/>
      <c r="F19" s="11"/>
      <c r="G19" s="11" t="s">
        <v>33</v>
      </c>
      <c r="H19" s="11"/>
      <c r="I19" s="11" t="s">
        <v>33</v>
      </c>
      <c r="J19" s="11"/>
      <c r="K19" s="70"/>
      <c r="L19" s="7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21" customHeight="1">
      <c r="A20" s="80">
        <v>6</v>
      </c>
      <c r="B20" s="107" t="s">
        <v>37</v>
      </c>
      <c r="C20" s="120" t="s">
        <v>38</v>
      </c>
      <c r="D20" s="11" t="s">
        <v>12</v>
      </c>
      <c r="E20" s="11"/>
      <c r="F20" s="11" t="s">
        <v>50</v>
      </c>
      <c r="G20" s="11"/>
      <c r="H20" s="11" t="s">
        <v>50</v>
      </c>
      <c r="I20" s="11"/>
      <c r="J20" s="11"/>
      <c r="K20" s="70"/>
      <c r="L20" s="7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21" customHeight="1">
      <c r="A21" s="80"/>
      <c r="B21" s="107"/>
      <c r="C21" s="120"/>
      <c r="D21" s="11" t="s">
        <v>13</v>
      </c>
      <c r="E21" s="11"/>
      <c r="F21" s="11" t="s">
        <v>17</v>
      </c>
      <c r="G21" s="11"/>
      <c r="H21" s="11" t="s">
        <v>17</v>
      </c>
      <c r="I21" s="11"/>
      <c r="J21" s="11"/>
      <c r="K21" s="70"/>
      <c r="L21" s="7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21.75" customHeight="1">
      <c r="A22" s="80"/>
      <c r="B22" s="107"/>
      <c r="C22" s="120"/>
      <c r="D22" s="11" t="s">
        <v>49</v>
      </c>
      <c r="E22" s="11"/>
      <c r="F22" s="11" t="s">
        <v>19</v>
      </c>
      <c r="G22" s="11"/>
      <c r="H22" s="11" t="s">
        <v>19</v>
      </c>
      <c r="I22" s="11"/>
      <c r="J22" s="11"/>
      <c r="K22" s="70"/>
      <c r="L22" s="70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2.75">
      <c r="A23" s="80"/>
      <c r="B23" s="107"/>
      <c r="C23" s="120"/>
      <c r="D23" s="79" t="s">
        <v>53</v>
      </c>
      <c r="E23" s="78"/>
      <c r="F23" s="78" t="s">
        <v>34</v>
      </c>
      <c r="G23" s="78"/>
      <c r="H23" s="78" t="s">
        <v>34</v>
      </c>
      <c r="I23" s="78"/>
      <c r="J23" s="78"/>
      <c r="K23" s="70"/>
      <c r="L23" s="7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2.75">
      <c r="A24" s="80"/>
      <c r="B24" s="107"/>
      <c r="C24" s="120"/>
      <c r="D24" s="72"/>
      <c r="E24" s="61"/>
      <c r="F24" s="61"/>
      <c r="G24" s="61"/>
      <c r="H24" s="61"/>
      <c r="I24" s="61"/>
      <c r="J24" s="61"/>
      <c r="K24" s="70"/>
      <c r="L24" s="7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8.75" customHeight="1">
      <c r="A25" s="80"/>
      <c r="B25" s="107"/>
      <c r="C25" s="120"/>
      <c r="D25" s="11" t="s">
        <v>52</v>
      </c>
      <c r="E25" s="11"/>
      <c r="F25" s="11" t="s">
        <v>26</v>
      </c>
      <c r="G25" s="11"/>
      <c r="H25" s="11" t="s">
        <v>26</v>
      </c>
      <c r="I25" s="11"/>
      <c r="J25" s="27"/>
      <c r="K25" s="45" t="s">
        <v>11</v>
      </c>
      <c r="L25" s="71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24.75" customHeight="1">
      <c r="A26" s="80"/>
      <c r="B26" s="107"/>
      <c r="C26" s="120"/>
      <c r="D26" s="11" t="s">
        <v>54</v>
      </c>
      <c r="E26" s="11"/>
      <c r="F26" s="11" t="s">
        <v>32</v>
      </c>
      <c r="G26" s="11"/>
      <c r="H26" s="11" t="s">
        <v>32</v>
      </c>
      <c r="I26" s="11"/>
      <c r="J26" s="27"/>
      <c r="K26" s="46"/>
      <c r="L26" s="7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24.75" customHeight="1">
      <c r="A27" s="80"/>
      <c r="B27" s="107"/>
      <c r="C27" s="120"/>
      <c r="D27" s="11" t="s">
        <v>84</v>
      </c>
      <c r="E27" s="11"/>
      <c r="F27" s="11" t="s">
        <v>85</v>
      </c>
      <c r="G27" s="11"/>
      <c r="H27" s="11" t="s">
        <v>85</v>
      </c>
      <c r="I27" s="11"/>
      <c r="J27" s="27"/>
      <c r="K27" s="47"/>
      <c r="L27" s="7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5">
      <c r="A28" s="66">
        <v>7</v>
      </c>
      <c r="B28" s="121" t="s">
        <v>81</v>
      </c>
      <c r="C28" s="118" t="s">
        <v>60</v>
      </c>
      <c r="D28" s="11" t="s">
        <v>13</v>
      </c>
      <c r="E28" s="11"/>
      <c r="F28" s="11" t="s">
        <v>61</v>
      </c>
      <c r="G28" s="11"/>
      <c r="H28" s="11" t="s">
        <v>61</v>
      </c>
      <c r="I28" s="11"/>
      <c r="J28" s="11"/>
      <c r="K28" s="78" t="s">
        <v>10</v>
      </c>
      <c r="L28" s="7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5">
      <c r="A29" s="70"/>
      <c r="B29" s="122"/>
      <c r="C29" s="114"/>
      <c r="D29" s="11" t="s">
        <v>49</v>
      </c>
      <c r="E29" s="11"/>
      <c r="F29" s="11" t="s">
        <v>17</v>
      </c>
      <c r="G29" s="11"/>
      <c r="H29" s="11" t="s">
        <v>17</v>
      </c>
      <c r="I29" s="11"/>
      <c r="J29" s="11"/>
      <c r="K29" s="70"/>
      <c r="L29" s="7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5">
      <c r="A30" s="61"/>
      <c r="B30" s="123"/>
      <c r="C30" s="114"/>
      <c r="D30" s="11" t="s">
        <v>12</v>
      </c>
      <c r="E30" s="11"/>
      <c r="F30" s="11" t="s">
        <v>19</v>
      </c>
      <c r="G30" s="11"/>
      <c r="H30" s="11" t="s">
        <v>19</v>
      </c>
      <c r="I30" s="11"/>
      <c r="J30" s="11"/>
      <c r="K30" s="61"/>
      <c r="L30" s="7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">
      <c r="A31" s="101"/>
      <c r="B31" s="115" t="s">
        <v>62</v>
      </c>
      <c r="C31" s="114"/>
      <c r="D31" s="11" t="s">
        <v>49</v>
      </c>
      <c r="E31" s="11"/>
      <c r="F31" s="11" t="s">
        <v>32</v>
      </c>
      <c r="G31" s="11"/>
      <c r="H31" s="11" t="s">
        <v>32</v>
      </c>
      <c r="I31" s="11"/>
      <c r="J31" s="11"/>
      <c r="K31" s="66" t="s">
        <v>11</v>
      </c>
      <c r="L31" s="7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5">
      <c r="A32" s="102"/>
      <c r="B32" s="119"/>
      <c r="C32" s="114"/>
      <c r="D32" s="11" t="s">
        <v>12</v>
      </c>
      <c r="E32" s="11"/>
      <c r="F32" s="11" t="s">
        <v>22</v>
      </c>
      <c r="G32" s="11"/>
      <c r="H32" s="11" t="s">
        <v>22</v>
      </c>
      <c r="I32" s="11"/>
      <c r="J32" s="11"/>
      <c r="K32" s="70"/>
      <c r="L32" s="7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5">
      <c r="A33" s="103"/>
      <c r="B33" s="124"/>
      <c r="C33" s="114"/>
      <c r="D33" s="11" t="s">
        <v>13</v>
      </c>
      <c r="E33" s="11"/>
      <c r="F33" s="11" t="s">
        <v>23</v>
      </c>
      <c r="G33" s="11"/>
      <c r="H33" s="11" t="s">
        <v>23</v>
      </c>
      <c r="I33" s="11"/>
      <c r="J33" s="11"/>
      <c r="K33" s="61"/>
      <c r="L33" s="7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">
      <c r="A34" s="66">
        <v>8</v>
      </c>
      <c r="B34" s="115" t="s">
        <v>63</v>
      </c>
      <c r="C34" s="114"/>
      <c r="D34" s="11" t="s">
        <v>13</v>
      </c>
      <c r="E34" s="11"/>
      <c r="F34" s="11"/>
      <c r="G34" s="8" t="s">
        <v>64</v>
      </c>
      <c r="H34" s="11"/>
      <c r="I34" s="11"/>
      <c r="J34" s="11"/>
      <c r="K34" s="65" t="s">
        <v>10</v>
      </c>
      <c r="L34" s="7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">
      <c r="A35" s="70"/>
      <c r="B35" s="119"/>
      <c r="C35" s="114"/>
      <c r="D35" s="11" t="s">
        <v>12</v>
      </c>
      <c r="E35" s="11"/>
      <c r="F35" s="11"/>
      <c r="G35" s="8" t="s">
        <v>50</v>
      </c>
      <c r="H35" s="11"/>
      <c r="I35" s="11"/>
      <c r="J35" s="11"/>
      <c r="K35" s="66"/>
      <c r="L35" s="7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">
      <c r="A36" s="61"/>
      <c r="B36" s="124"/>
      <c r="C36" s="125"/>
      <c r="D36" s="11" t="s">
        <v>13</v>
      </c>
      <c r="E36" s="11"/>
      <c r="F36" s="11"/>
      <c r="G36" s="8" t="s">
        <v>27</v>
      </c>
      <c r="H36" s="11"/>
      <c r="I36" s="11"/>
      <c r="J36" s="11"/>
      <c r="K36" s="66"/>
      <c r="L36" s="7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47.25">
      <c r="A37" s="17"/>
      <c r="B37" s="18" t="s">
        <v>65</v>
      </c>
      <c r="C37" s="126" t="s">
        <v>40</v>
      </c>
      <c r="D37" s="11" t="s">
        <v>15</v>
      </c>
      <c r="E37" s="131" t="s">
        <v>132</v>
      </c>
      <c r="F37" s="132"/>
      <c r="G37" s="132"/>
      <c r="H37" s="132"/>
      <c r="I37" s="132"/>
      <c r="J37" s="133"/>
      <c r="K37" s="32" t="s">
        <v>11</v>
      </c>
      <c r="L37" s="7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" customHeight="1">
      <c r="A38" s="65">
        <v>11</v>
      </c>
      <c r="B38" s="127" t="s">
        <v>82</v>
      </c>
      <c r="C38" s="128" t="s">
        <v>67</v>
      </c>
      <c r="D38" s="13" t="s">
        <v>83</v>
      </c>
      <c r="E38" s="13" t="s">
        <v>24</v>
      </c>
      <c r="F38" s="13"/>
      <c r="G38" s="4" t="s">
        <v>24</v>
      </c>
      <c r="H38" s="13"/>
      <c r="I38" s="13"/>
      <c r="J38" s="13"/>
      <c r="K38" s="66"/>
      <c r="L38" s="7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30" customHeight="1">
      <c r="A39" s="66"/>
      <c r="B39" s="115"/>
      <c r="C39" s="114"/>
      <c r="D39" s="13" t="s">
        <v>13</v>
      </c>
      <c r="E39" s="13" t="s">
        <v>27</v>
      </c>
      <c r="F39" s="13"/>
      <c r="G39" s="4" t="s">
        <v>27</v>
      </c>
      <c r="H39" s="13"/>
      <c r="I39" s="13"/>
      <c r="J39" s="13"/>
      <c r="K39" s="66"/>
      <c r="L39" s="7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30" customHeight="1">
      <c r="A40" s="66"/>
      <c r="B40" s="115"/>
      <c r="C40" s="114"/>
      <c r="D40" s="13" t="s">
        <v>12</v>
      </c>
      <c r="E40" s="13" t="s">
        <v>64</v>
      </c>
      <c r="F40" s="13"/>
      <c r="G40" s="4" t="s">
        <v>68</v>
      </c>
      <c r="H40" s="13"/>
      <c r="I40" s="13"/>
      <c r="J40" s="13"/>
      <c r="K40" s="66"/>
      <c r="L40" s="7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30" customHeight="1">
      <c r="A41" s="67">
        <v>12</v>
      </c>
      <c r="B41" s="129" t="s">
        <v>66</v>
      </c>
      <c r="C41" s="109"/>
      <c r="D41" s="13" t="s">
        <v>21</v>
      </c>
      <c r="E41" s="13" t="s">
        <v>30</v>
      </c>
      <c r="F41" s="13"/>
      <c r="G41" s="13"/>
      <c r="H41" s="13"/>
      <c r="I41" s="13"/>
      <c r="J41" s="13"/>
      <c r="K41" s="66"/>
      <c r="L41" s="7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30" customHeight="1">
      <c r="A42" s="68"/>
      <c r="B42" s="130"/>
      <c r="C42" s="117"/>
      <c r="D42" s="13" t="s">
        <v>36</v>
      </c>
      <c r="E42" s="13" t="s">
        <v>28</v>
      </c>
      <c r="F42" s="13"/>
      <c r="G42" s="13"/>
      <c r="H42" s="13"/>
      <c r="I42" s="13"/>
      <c r="J42" s="13"/>
      <c r="K42" s="69"/>
      <c r="L42" s="6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>
      <c r="A43" s="58"/>
      <c r="B43" s="58"/>
      <c r="C43" s="2"/>
      <c r="D43" s="2"/>
      <c r="E43" s="2"/>
      <c r="F43" s="2"/>
      <c r="G43" s="2"/>
      <c r="H43" s="2"/>
      <c r="I43" s="2"/>
      <c r="J43" s="2"/>
      <c r="K43" s="2"/>
      <c r="L43" s="2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>
      <c r="A44" s="59"/>
      <c r="B44" s="59"/>
      <c r="C44" s="2"/>
      <c r="D44" s="2"/>
      <c r="E44" s="2"/>
      <c r="F44" s="2"/>
      <c r="G44" s="2"/>
      <c r="H44" s="2"/>
      <c r="I44" s="2"/>
      <c r="J44" s="2"/>
      <c r="K44" s="2"/>
      <c r="L44" s="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>
      <c r="A45" s="58"/>
      <c r="B45" s="58"/>
      <c r="C45" s="2"/>
      <c r="D45" s="2"/>
      <c r="E45" s="2"/>
      <c r="F45" s="2"/>
      <c r="G45" s="2"/>
      <c r="H45" s="2"/>
      <c r="I45" s="2"/>
      <c r="J45" s="2"/>
      <c r="K45" s="58"/>
      <c r="L45" s="5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>
      <c r="A46" s="59"/>
      <c r="B46" s="59"/>
      <c r="C46" s="2"/>
      <c r="D46" s="2"/>
      <c r="E46" s="2"/>
      <c r="F46" s="2"/>
      <c r="G46" s="2"/>
      <c r="H46" s="2"/>
      <c r="I46" s="2"/>
      <c r="J46" s="2"/>
      <c r="K46" s="59"/>
      <c r="L46" s="5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28.5" customHeight="1">
      <c r="A47" s="106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24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8.75" customHeight="1">
      <c r="A49" s="60" t="s">
        <v>41</v>
      </c>
      <c r="B49" s="60" t="s">
        <v>0</v>
      </c>
      <c r="C49" s="60" t="s">
        <v>35</v>
      </c>
      <c r="D49" s="60" t="s">
        <v>1</v>
      </c>
      <c r="E49" s="62" t="s">
        <v>42</v>
      </c>
      <c r="F49" s="63"/>
      <c r="G49" s="63"/>
      <c r="H49" s="63"/>
      <c r="I49" s="63"/>
      <c r="J49" s="63"/>
      <c r="K49" s="64"/>
      <c r="L49" s="60" t="s">
        <v>69</v>
      </c>
      <c r="M49" s="60" t="s">
        <v>9</v>
      </c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>
      <c r="A50" s="61"/>
      <c r="B50" s="61"/>
      <c r="C50" s="61"/>
      <c r="D50" s="61"/>
      <c r="E50" s="10" t="s">
        <v>2</v>
      </c>
      <c r="F50" s="10" t="s">
        <v>3</v>
      </c>
      <c r="G50" s="10" t="s">
        <v>4</v>
      </c>
      <c r="H50" s="10" t="s">
        <v>5</v>
      </c>
      <c r="I50" s="10" t="s">
        <v>6</v>
      </c>
      <c r="J50" s="10" t="s">
        <v>7</v>
      </c>
      <c r="K50" s="10" t="s">
        <v>8</v>
      </c>
      <c r="L50" s="61"/>
      <c r="M50" s="61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25.5" customHeight="1">
      <c r="A51" s="83">
        <v>1</v>
      </c>
      <c r="B51" s="87" t="s">
        <v>14</v>
      </c>
      <c r="C51" s="83" t="s">
        <v>70</v>
      </c>
      <c r="D51" s="6" t="s">
        <v>39</v>
      </c>
      <c r="E51" s="6" t="str">
        <f>G51</f>
        <v>17:30-19:30</v>
      </c>
      <c r="F51" s="6"/>
      <c r="G51" s="6" t="s">
        <v>94</v>
      </c>
      <c r="H51" s="6"/>
      <c r="I51" s="6"/>
      <c r="J51" s="6"/>
      <c r="K51" s="6"/>
      <c r="L51" s="83" t="s">
        <v>10</v>
      </c>
      <c r="M51" s="83" t="s">
        <v>48</v>
      </c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4.25">
      <c r="A52" s="61"/>
      <c r="B52" s="88"/>
      <c r="C52" s="61"/>
      <c r="D52" s="6" t="s">
        <v>18</v>
      </c>
      <c r="E52" s="6" t="str">
        <f t="shared" ref="E52" si="0">G52</f>
        <v>19:30-22:00</v>
      </c>
      <c r="F52" s="6"/>
      <c r="G52" s="6" t="s">
        <v>95</v>
      </c>
      <c r="H52" s="6"/>
      <c r="I52" s="6"/>
      <c r="J52" s="6"/>
      <c r="K52" s="6"/>
      <c r="L52" s="70"/>
      <c r="M52" s="70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2.75" customHeight="1">
      <c r="A53" s="86">
        <v>2</v>
      </c>
      <c r="B53" s="73" t="s">
        <v>131</v>
      </c>
      <c r="C53" s="97" t="s">
        <v>71</v>
      </c>
      <c r="D53" s="95" t="s">
        <v>91</v>
      </c>
      <c r="E53" s="95" t="s">
        <v>25</v>
      </c>
      <c r="F53" s="85"/>
      <c r="G53" s="95" t="s">
        <v>24</v>
      </c>
      <c r="H53" s="85"/>
      <c r="I53" s="95" t="s">
        <v>25</v>
      </c>
      <c r="J53" s="85"/>
      <c r="K53" s="85"/>
      <c r="L53" s="70"/>
      <c r="M53" s="70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21" customHeight="1">
      <c r="A54" s="70"/>
      <c r="B54" s="97"/>
      <c r="C54" s="98"/>
      <c r="D54" s="100"/>
      <c r="E54" s="94"/>
      <c r="F54" s="94"/>
      <c r="G54" s="100"/>
      <c r="H54" s="94"/>
      <c r="I54" s="94"/>
      <c r="J54" s="94"/>
      <c r="K54" s="94"/>
      <c r="L54" s="70"/>
      <c r="M54" s="70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4.25">
      <c r="A55" s="70"/>
      <c r="B55" s="97"/>
      <c r="C55" s="98"/>
      <c r="D55" s="34" t="s">
        <v>12</v>
      </c>
      <c r="E55" s="7" t="s">
        <v>27</v>
      </c>
      <c r="F55" s="7"/>
      <c r="G55" s="7" t="s">
        <v>27</v>
      </c>
      <c r="H55" s="7"/>
      <c r="I55" s="7" t="s">
        <v>27</v>
      </c>
      <c r="J55" s="15"/>
      <c r="K55" s="15"/>
      <c r="L55" s="70"/>
      <c r="M55" s="70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4.25">
      <c r="A56" s="70"/>
      <c r="B56" s="97"/>
      <c r="C56" s="98"/>
      <c r="D56" s="34" t="s">
        <v>13</v>
      </c>
      <c r="E56" s="7" t="s">
        <v>24</v>
      </c>
      <c r="F56" s="7"/>
      <c r="G56" s="7" t="s">
        <v>25</v>
      </c>
      <c r="H56" s="7"/>
      <c r="I56" s="7" t="s">
        <v>24</v>
      </c>
      <c r="J56" s="15"/>
      <c r="K56" s="15"/>
      <c r="L56" s="70"/>
      <c r="M56" s="70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4.25">
      <c r="A57" s="70"/>
      <c r="B57" s="97"/>
      <c r="C57" s="98"/>
      <c r="D57" s="73" t="s">
        <v>93</v>
      </c>
      <c r="E57" s="40" t="s">
        <v>101</v>
      </c>
      <c r="F57" s="40"/>
      <c r="G57" s="40" t="s">
        <v>101</v>
      </c>
      <c r="H57" s="40"/>
      <c r="I57" s="40" t="s">
        <v>101</v>
      </c>
      <c r="J57" s="15"/>
      <c r="K57" s="15"/>
      <c r="L57" s="70"/>
      <c r="M57" s="70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4.25">
      <c r="A58" s="70"/>
      <c r="B58" s="97"/>
      <c r="C58" s="98"/>
      <c r="D58" s="74"/>
      <c r="E58" s="41"/>
      <c r="F58" s="41"/>
      <c r="G58" s="41"/>
      <c r="H58" s="41"/>
      <c r="I58" s="41"/>
      <c r="J58" s="15"/>
      <c r="K58" s="15"/>
      <c r="L58" s="70"/>
      <c r="M58" s="70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4.25">
      <c r="A59" s="70"/>
      <c r="B59" s="97"/>
      <c r="C59" s="98"/>
      <c r="D59" s="73" t="s">
        <v>92</v>
      </c>
      <c r="E59" s="40" t="s">
        <v>30</v>
      </c>
      <c r="F59" s="40"/>
      <c r="G59" s="40" t="s">
        <v>30</v>
      </c>
      <c r="H59" s="40"/>
      <c r="I59" s="40" t="s">
        <v>30</v>
      </c>
      <c r="J59" s="15"/>
      <c r="K59" s="15"/>
      <c r="L59" s="70"/>
      <c r="M59" s="70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4.25">
      <c r="A60" s="61"/>
      <c r="B60" s="74"/>
      <c r="C60" s="99"/>
      <c r="D60" s="74"/>
      <c r="E60" s="41"/>
      <c r="F60" s="41"/>
      <c r="G60" s="41"/>
      <c r="H60" s="41"/>
      <c r="I60" s="41"/>
      <c r="J60" s="15"/>
      <c r="K60" s="33"/>
      <c r="L60" s="70"/>
      <c r="M60" s="70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29.25" customHeight="1">
      <c r="A61" s="86">
        <v>3</v>
      </c>
      <c r="B61" s="87" t="s">
        <v>31</v>
      </c>
      <c r="C61" s="83" t="s">
        <v>73</v>
      </c>
      <c r="D61" s="6" t="s">
        <v>102</v>
      </c>
      <c r="E61" s="6"/>
      <c r="F61" s="6"/>
      <c r="G61" s="6"/>
      <c r="H61" s="6"/>
      <c r="I61" s="6"/>
      <c r="J61" s="37" t="s">
        <v>104</v>
      </c>
      <c r="K61" s="22" t="s">
        <v>104</v>
      </c>
      <c r="L61" s="42" t="s">
        <v>10</v>
      </c>
      <c r="M61" s="92" t="s">
        <v>74</v>
      </c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33" customHeight="1">
      <c r="A62" s="61"/>
      <c r="B62" s="88"/>
      <c r="C62" s="61"/>
      <c r="D62" s="6" t="s">
        <v>103</v>
      </c>
      <c r="E62" s="6"/>
      <c r="F62" s="6"/>
      <c r="G62" s="6"/>
      <c r="H62" s="6" t="s">
        <v>105</v>
      </c>
      <c r="I62" s="6"/>
      <c r="J62" s="37" t="s">
        <v>106</v>
      </c>
      <c r="K62" s="22" t="s">
        <v>106</v>
      </c>
      <c r="L62" s="43"/>
      <c r="M62" s="93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5" customHeight="1">
      <c r="A63" s="86">
        <v>4</v>
      </c>
      <c r="B63" s="87" t="s">
        <v>31</v>
      </c>
      <c r="C63" s="83" t="s">
        <v>75</v>
      </c>
      <c r="D63" s="6" t="s">
        <v>107</v>
      </c>
      <c r="E63" s="6"/>
      <c r="F63" s="6" t="s">
        <v>108</v>
      </c>
      <c r="G63" s="6"/>
      <c r="H63" s="6" t="s">
        <v>108</v>
      </c>
      <c r="I63" s="6"/>
      <c r="J63" s="37"/>
      <c r="K63" s="22"/>
      <c r="L63" s="43"/>
      <c r="M63" s="92" t="s">
        <v>76</v>
      </c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8.75" customHeight="1">
      <c r="A64" s="70"/>
      <c r="B64" s="83"/>
      <c r="C64" s="70"/>
      <c r="D64" s="96" t="s">
        <v>29</v>
      </c>
      <c r="E64" s="96"/>
      <c r="F64" s="96"/>
      <c r="G64" s="96" t="s">
        <v>109</v>
      </c>
      <c r="H64" s="96"/>
      <c r="I64" s="96"/>
      <c r="J64" s="104" t="s">
        <v>110</v>
      </c>
      <c r="K64" s="92"/>
      <c r="L64" s="43"/>
      <c r="M64" s="93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5.75" customHeight="1">
      <c r="A65" s="70"/>
      <c r="B65" s="83"/>
      <c r="C65" s="70"/>
      <c r="D65" s="71"/>
      <c r="E65" s="71"/>
      <c r="F65" s="71"/>
      <c r="G65" s="71"/>
      <c r="H65" s="71"/>
      <c r="I65" s="71"/>
      <c r="J65" s="90"/>
      <c r="K65" s="93"/>
      <c r="L65" s="43"/>
      <c r="M65" s="93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6.5" customHeight="1">
      <c r="A66" s="61"/>
      <c r="B66" s="88"/>
      <c r="C66" s="61"/>
      <c r="D66" s="72"/>
      <c r="E66" s="72"/>
      <c r="F66" s="72"/>
      <c r="G66" s="72"/>
      <c r="H66" s="72"/>
      <c r="I66" s="72"/>
      <c r="J66" s="91"/>
      <c r="K66" s="93"/>
      <c r="L66" s="43"/>
      <c r="M66" s="93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6.5" customHeight="1">
      <c r="A67" s="81">
        <v>5</v>
      </c>
      <c r="B67" s="40" t="s">
        <v>14</v>
      </c>
      <c r="C67" s="83" t="s">
        <v>77</v>
      </c>
      <c r="D67" s="84" t="s">
        <v>44</v>
      </c>
      <c r="E67" s="84"/>
      <c r="F67" s="84"/>
      <c r="G67" s="85"/>
      <c r="H67" s="84"/>
      <c r="I67" s="40" t="s">
        <v>111</v>
      </c>
      <c r="J67" s="89"/>
      <c r="K67" s="105"/>
      <c r="L67" s="43"/>
      <c r="M67" s="93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9.5" customHeight="1">
      <c r="A68" s="70"/>
      <c r="B68" s="82"/>
      <c r="C68" s="70"/>
      <c r="D68" s="71"/>
      <c r="E68" s="71"/>
      <c r="F68" s="71"/>
      <c r="G68" s="71"/>
      <c r="H68" s="71"/>
      <c r="I68" s="82"/>
      <c r="J68" s="90"/>
      <c r="K68" s="93"/>
      <c r="L68" s="43"/>
      <c r="M68" s="93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30" customHeight="1">
      <c r="A69" s="70"/>
      <c r="B69" s="82"/>
      <c r="C69" s="70"/>
      <c r="D69" s="72"/>
      <c r="E69" s="72"/>
      <c r="F69" s="72"/>
      <c r="G69" s="72"/>
      <c r="H69" s="72"/>
      <c r="I69" s="41"/>
      <c r="J69" s="91"/>
      <c r="K69" s="93"/>
      <c r="L69" s="43"/>
      <c r="M69" s="51" t="s">
        <v>48</v>
      </c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8" customHeight="1">
      <c r="A70" s="61"/>
      <c r="B70" s="41"/>
      <c r="C70" s="70"/>
      <c r="D70" s="7" t="s">
        <v>20</v>
      </c>
      <c r="E70" s="7"/>
      <c r="F70" s="14"/>
      <c r="G70" s="15"/>
      <c r="H70" s="7"/>
      <c r="I70" s="6" t="s">
        <v>112</v>
      </c>
      <c r="J70" s="38"/>
      <c r="K70" s="39"/>
      <c r="L70" s="43"/>
      <c r="M70" s="52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4.25">
      <c r="A71" s="86">
        <v>6</v>
      </c>
      <c r="B71" s="87" t="s">
        <v>16</v>
      </c>
      <c r="C71" s="70"/>
      <c r="D71" s="7" t="s">
        <v>44</v>
      </c>
      <c r="E71" s="7"/>
      <c r="F71" s="7"/>
      <c r="G71" s="15"/>
      <c r="H71" s="7"/>
      <c r="I71" s="7"/>
      <c r="J71" s="38" t="s">
        <v>111</v>
      </c>
      <c r="K71" s="39"/>
      <c r="L71" s="43"/>
      <c r="M71" s="52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4.25">
      <c r="A72" s="61"/>
      <c r="B72" s="88"/>
      <c r="C72" s="61"/>
      <c r="D72" s="7" t="s">
        <v>20</v>
      </c>
      <c r="E72" s="6"/>
      <c r="F72" s="6"/>
      <c r="G72" s="6"/>
      <c r="H72" s="6"/>
      <c r="I72" s="7"/>
      <c r="J72" s="37" t="s">
        <v>112</v>
      </c>
      <c r="K72" s="22"/>
      <c r="L72" s="43"/>
      <c r="M72" s="52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30">
      <c r="A73" s="28">
        <v>7</v>
      </c>
      <c r="B73" s="29" t="s">
        <v>86</v>
      </c>
      <c r="C73" s="56" t="s">
        <v>87</v>
      </c>
      <c r="D73" s="29" t="s">
        <v>18</v>
      </c>
      <c r="E73" s="29" t="s">
        <v>88</v>
      </c>
      <c r="F73" s="5"/>
      <c r="G73" s="5" t="s">
        <v>89</v>
      </c>
      <c r="H73" s="5"/>
      <c r="I73" s="5"/>
      <c r="J73" s="26"/>
      <c r="K73" s="22"/>
      <c r="L73" s="43"/>
      <c r="M73" s="52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30">
      <c r="A74" s="30">
        <v>8</v>
      </c>
      <c r="B74" s="30" t="s">
        <v>90</v>
      </c>
      <c r="C74" s="57"/>
      <c r="D74" s="31" t="s">
        <v>123</v>
      </c>
      <c r="E74" s="31"/>
      <c r="F74" s="20" t="s">
        <v>113</v>
      </c>
      <c r="G74" s="20"/>
      <c r="H74" s="20" t="s">
        <v>113</v>
      </c>
      <c r="I74" s="20"/>
      <c r="J74" s="20" t="s">
        <v>114</v>
      </c>
      <c r="K74" s="20"/>
      <c r="L74" s="43"/>
      <c r="M74" s="52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30">
      <c r="A75" s="19">
        <v>9</v>
      </c>
      <c r="B75" s="19" t="s">
        <v>96</v>
      </c>
      <c r="C75" s="48" t="s">
        <v>97</v>
      </c>
      <c r="D75" s="20" t="s">
        <v>122</v>
      </c>
      <c r="E75" s="35"/>
      <c r="F75" s="20" t="s">
        <v>115</v>
      </c>
      <c r="G75" s="20"/>
      <c r="H75" s="20" t="s">
        <v>115</v>
      </c>
      <c r="I75" s="36"/>
      <c r="J75" s="36"/>
      <c r="K75" s="20"/>
      <c r="L75" s="44"/>
      <c r="M75" s="52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">
      <c r="A76" s="48">
        <v>10</v>
      </c>
      <c r="B76" s="48" t="s">
        <v>98</v>
      </c>
      <c r="C76" s="49"/>
      <c r="D76" s="45" t="s">
        <v>117</v>
      </c>
      <c r="E76" s="20" t="s">
        <v>32</v>
      </c>
      <c r="F76" s="20"/>
      <c r="G76" s="20" t="s">
        <v>32</v>
      </c>
      <c r="H76" s="20"/>
      <c r="I76" s="36"/>
      <c r="J76" s="36"/>
      <c r="K76" s="20"/>
      <c r="L76" s="48" t="s">
        <v>116</v>
      </c>
      <c r="M76" s="52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5">
      <c r="A77" s="49"/>
      <c r="B77" s="49"/>
      <c r="C77" s="49"/>
      <c r="D77" s="46"/>
      <c r="E77" s="20" t="s">
        <v>22</v>
      </c>
      <c r="F77" s="20"/>
      <c r="G77" s="20" t="s">
        <v>22</v>
      </c>
      <c r="H77" s="20"/>
      <c r="I77" s="20"/>
      <c r="J77" s="20"/>
      <c r="K77" s="19"/>
      <c r="L77" s="49"/>
      <c r="M77" s="52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5">
      <c r="A78" s="50"/>
      <c r="B78" s="50"/>
      <c r="C78" s="50"/>
      <c r="D78" s="47"/>
      <c r="E78" s="20"/>
      <c r="F78" s="20"/>
      <c r="G78" s="20"/>
      <c r="H78" s="20"/>
      <c r="I78" s="20"/>
      <c r="J78" s="20" t="s">
        <v>118</v>
      </c>
      <c r="K78" s="20" t="s">
        <v>118</v>
      </c>
      <c r="L78" s="50"/>
      <c r="M78" s="52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30">
      <c r="A79" s="19">
        <v>11</v>
      </c>
      <c r="B79" s="19" t="s">
        <v>99</v>
      </c>
      <c r="C79" s="19" t="s">
        <v>100</v>
      </c>
      <c r="D79" s="20" t="s">
        <v>119</v>
      </c>
      <c r="E79" s="20"/>
      <c r="F79" s="20"/>
      <c r="G79" s="20"/>
      <c r="H79" s="20"/>
      <c r="I79" s="20"/>
      <c r="J79" s="20" t="s">
        <v>133</v>
      </c>
      <c r="K79" s="20" t="s">
        <v>134</v>
      </c>
      <c r="L79" s="19" t="s">
        <v>120</v>
      </c>
      <c r="M79" s="52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30">
      <c r="A80" s="19">
        <v>12</v>
      </c>
      <c r="B80" s="19" t="s">
        <v>121</v>
      </c>
      <c r="C80" s="19" t="s">
        <v>72</v>
      </c>
      <c r="D80" s="20" t="s">
        <v>122</v>
      </c>
      <c r="E80" s="20"/>
      <c r="F80" s="20" t="s">
        <v>124</v>
      </c>
      <c r="G80" s="20"/>
      <c r="H80" s="20"/>
      <c r="I80" s="20" t="s">
        <v>124</v>
      </c>
      <c r="J80" s="20"/>
      <c r="K80" s="19"/>
      <c r="L80" s="48" t="s">
        <v>116</v>
      </c>
      <c r="M80" s="52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30">
      <c r="A81" s="19">
        <v>13</v>
      </c>
      <c r="B81" s="19" t="s">
        <v>127</v>
      </c>
      <c r="C81" s="19" t="s">
        <v>128</v>
      </c>
      <c r="D81" s="20" t="s">
        <v>130</v>
      </c>
      <c r="E81" s="53" t="s">
        <v>129</v>
      </c>
      <c r="F81" s="54"/>
      <c r="G81" s="54"/>
      <c r="H81" s="54"/>
      <c r="I81" s="54"/>
      <c r="J81" s="54"/>
      <c r="K81" s="55"/>
      <c r="L81" s="49"/>
      <c r="M81" s="52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5">
      <c r="A82" s="19"/>
      <c r="B82" s="19"/>
      <c r="C82" s="19"/>
      <c r="D82" s="20"/>
      <c r="E82" s="20"/>
      <c r="F82" s="20"/>
      <c r="G82" s="20"/>
      <c r="H82" s="20"/>
      <c r="I82" s="20"/>
      <c r="J82" s="20"/>
      <c r="K82" s="19"/>
      <c r="L82" s="50"/>
      <c r="M82" s="52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5">
      <c r="A83" s="19"/>
      <c r="B83" s="19"/>
      <c r="C83" s="19"/>
      <c r="D83" s="20"/>
      <c r="E83" s="20"/>
      <c r="F83" s="20"/>
      <c r="G83" s="19"/>
      <c r="H83" s="20"/>
      <c r="I83" s="20"/>
      <c r="J83" s="20"/>
      <c r="K83" s="19"/>
      <c r="L83" s="1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5">
      <c r="A84" s="19"/>
      <c r="B84" s="19"/>
      <c r="C84" s="19"/>
      <c r="D84" s="20"/>
      <c r="E84" s="20"/>
      <c r="F84" s="20"/>
      <c r="G84" s="19"/>
      <c r="H84" s="20"/>
      <c r="I84" s="20"/>
      <c r="J84" s="20"/>
      <c r="K84" s="19"/>
      <c r="L84" s="1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5">
      <c r="A85" s="19"/>
      <c r="B85" s="19"/>
      <c r="C85" s="19"/>
      <c r="D85" s="20"/>
      <c r="E85" s="20"/>
      <c r="F85" s="20"/>
      <c r="G85" s="19"/>
      <c r="H85" s="20"/>
      <c r="I85" s="20"/>
      <c r="J85" s="20"/>
      <c r="K85" s="19"/>
      <c r="L85" s="1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5">
      <c r="A86" s="25"/>
      <c r="B86" s="19"/>
      <c r="C86" s="19"/>
      <c r="D86" s="20"/>
      <c r="E86" s="20"/>
      <c r="F86" s="20"/>
      <c r="G86" s="20"/>
      <c r="H86" s="20"/>
      <c r="I86" s="20"/>
      <c r="J86" s="20"/>
      <c r="K86" s="19"/>
      <c r="L86" s="1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5">
      <c r="A87" s="21"/>
      <c r="B87" s="19"/>
      <c r="C87" s="19"/>
      <c r="D87" s="20"/>
      <c r="E87" s="20"/>
      <c r="F87" s="20"/>
      <c r="G87" s="20"/>
      <c r="H87" s="20"/>
      <c r="I87" s="20"/>
      <c r="J87" s="20"/>
      <c r="K87" s="19"/>
      <c r="L87" s="1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1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spans="1:2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spans="1:2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spans="1:2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spans="1: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spans="1:2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spans="1:2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spans="1:2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spans="1:2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spans="1:2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spans="1:2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spans="1:2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spans="1:2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spans="1:2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spans="1:2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spans="1:2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spans="1:2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spans="1:2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spans="1:2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spans="1:2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spans="1:2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spans="1:2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spans="1:2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spans="1:2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spans="1:2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spans="1:2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spans="1:2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spans="1:2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spans="1:2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spans="1:2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spans="1:2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spans="1:2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spans="1:2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spans="1:2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spans="1:2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spans="1:2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spans="1:2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spans="1:2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spans="1:2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spans="1:2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spans="1:2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spans="1:2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spans="1:2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spans="1:2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spans="1:2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spans="1:2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spans="1:2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spans="1:2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spans="1:2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spans="1:2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spans="1:2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spans="1:2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spans="1:2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spans="1:2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spans="1:2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spans="1:2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spans="1:2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spans="1:2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spans="1:2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spans="1:2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spans="1:2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spans="1:2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spans="1:2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spans="1:2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spans="1:2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spans="1:2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spans="1:2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spans="1:2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spans="1:2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spans="1:2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spans="1:2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spans="1:2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spans="1:2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spans="1:2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spans="1:2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spans="1:2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spans="1:2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spans="1:2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spans="1:2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spans="1:2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spans="1:2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spans="1:2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spans="1:2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spans="1:2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spans="1:2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spans="1:2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spans="1:2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spans="1:2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spans="1:2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spans="1:2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spans="1:2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spans="1:2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spans="1:2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spans="1:2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spans="1:2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spans="1:2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spans="1:2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spans="1:2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spans="1:2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spans="1: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spans="1:2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spans="1:2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spans="1:2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spans="1:2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spans="1:2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spans="1:2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spans="1:2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spans="1:2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spans="1:2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spans="1:2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spans="1:2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spans="1:2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spans="1:2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spans="1:2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spans="1:2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spans="1:2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spans="1:2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spans="1: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spans="1:2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spans="1:2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spans="1:2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spans="1:2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spans="1:2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spans="1:2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spans="1:2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spans="1:2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spans="1:2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spans="1:2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spans="1:2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spans="1:2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spans="1:2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 spans="1:2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 spans="1:2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 spans="1:2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 spans="1:2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 spans="1:2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 spans="1:2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 spans="1:2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 spans="1:2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 spans="1:2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 spans="1:2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 spans="1:2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 spans="1:2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 spans="1:2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 spans="1:2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 spans="1:2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 spans="1:2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 spans="1:2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 spans="1:2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 spans="1:2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 spans="1:2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 spans="1:2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 spans="1:2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 spans="1:2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 spans="1:2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 spans="1:2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 spans="1:2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 spans="1:2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 spans="1:2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 spans="1:2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 spans="1:2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 spans="1:2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 spans="1:2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 spans="1:2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 spans="1:2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 spans="1:2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 spans="1:2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 spans="1:2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 spans="1:2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 spans="1:2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 spans="1:2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 spans="1:2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 spans="1:2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 spans="1:2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 spans="1:2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 spans="1:2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 spans="1:2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 spans="1:2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 spans="1:2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 spans="1:2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 spans="1:2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 spans="1:2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 spans="1:2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 spans="1:2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 spans="1:2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 spans="1:2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 spans="1:2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 spans="1:2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 spans="1:2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 spans="1:2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 spans="1:2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 spans="1:2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 spans="1:2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 spans="1:2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 spans="1:2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 spans="1:2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 spans="1:2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 spans="1:2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 spans="1:2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 spans="1:2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 spans="1:2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 spans="1:2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 spans="1:2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 spans="1:2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 spans="1:2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 spans="1:2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 spans="1:2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 spans="1:2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 spans="1:2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 spans="1:2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 spans="1:2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 spans="1:2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 spans="1:2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 spans="1:2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 spans="1: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 spans="1:2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 spans="1:2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 spans="1:2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 spans="1:2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 spans="1:2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 spans="1:2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 spans="1:2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 spans="1:2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 spans="1:2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 spans="1:2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 spans="1:2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 spans="1:2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 spans="1:2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 spans="1:2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 spans="1:2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 spans="1:2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 spans="1:2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 spans="1:2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 spans="1:2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 spans="1:2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 spans="1:2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 spans="1:2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 spans="1:2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 spans="1:2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 spans="1:2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 spans="1:2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 spans="1:2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 spans="1:2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 spans="1:2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 spans="1:2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 spans="1:2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 spans="1:2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spans="1:2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 spans="1:2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 spans="1:2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 spans="1:2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 spans="1:2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 spans="1:2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 spans="1:2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 spans="1:2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 spans="1:2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 spans="1:2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 spans="1:2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 spans="1:2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 spans="1:2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 spans="1:2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 spans="1:2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 spans="1:2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</row>
    <row r="975" spans="1:2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</row>
    <row r="976" spans="1:2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</row>
    <row r="977" spans="1:2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</row>
    <row r="978" spans="1:2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</row>
    <row r="979" spans="1:2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 spans="1:2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</row>
    <row r="981" spans="1:2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3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</row>
    <row r="982" spans="1:2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3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</row>
    <row r="983" spans="1:23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</row>
    <row r="984" spans="1:23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</row>
    <row r="985" spans="1:23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</row>
    <row r="986" spans="1:23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</row>
    <row r="987" spans="1:23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</row>
    <row r="988" spans="1:23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</row>
    <row r="989" spans="1:23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</row>
    <row r="990" spans="1:23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</row>
    <row r="991" spans="1:23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</row>
    <row r="992" spans="1:23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</row>
    <row r="993" spans="1:23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</row>
    <row r="994" spans="1:23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</row>
    <row r="995" spans="1:23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</row>
    <row r="996" spans="1:23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</row>
  </sheetData>
  <mergeCells count="130">
    <mergeCell ref="K34:K36"/>
    <mergeCell ref="L51:L60"/>
    <mergeCell ref="M51:M60"/>
    <mergeCell ref="M49:M50"/>
    <mergeCell ref="K64:K66"/>
    <mergeCell ref="K67:K69"/>
    <mergeCell ref="K3:K4"/>
    <mergeCell ref="L3:L4"/>
    <mergeCell ref="K5:K24"/>
    <mergeCell ref="L5:L42"/>
    <mergeCell ref="K28:K30"/>
    <mergeCell ref="K31:K33"/>
    <mergeCell ref="L49:L50"/>
    <mergeCell ref="L45:L46"/>
    <mergeCell ref="K45:K46"/>
    <mergeCell ref="A47:M48"/>
    <mergeCell ref="C5:C15"/>
    <mergeCell ref="B16:B19"/>
    <mergeCell ref="C16:C19"/>
    <mergeCell ref="A28:A30"/>
    <mergeCell ref="B28:B30"/>
    <mergeCell ref="C28:C36"/>
    <mergeCell ref="E37:J37"/>
    <mergeCell ref="A31:A33"/>
    <mergeCell ref="B31:B33"/>
    <mergeCell ref="A51:A52"/>
    <mergeCell ref="J64:J66"/>
    <mergeCell ref="E53:E54"/>
    <mergeCell ref="F53:F54"/>
    <mergeCell ref="G53:G54"/>
    <mergeCell ref="E64:E66"/>
    <mergeCell ref="F64:F66"/>
    <mergeCell ref="B45:B46"/>
    <mergeCell ref="A34:A36"/>
    <mergeCell ref="B34:B36"/>
    <mergeCell ref="G59:G60"/>
    <mergeCell ref="H59:H60"/>
    <mergeCell ref="I59:I60"/>
    <mergeCell ref="F57:F58"/>
    <mergeCell ref="B51:B52"/>
    <mergeCell ref="C51:C52"/>
    <mergeCell ref="A71:A72"/>
    <mergeCell ref="B71:B72"/>
    <mergeCell ref="H67:H69"/>
    <mergeCell ref="I67:I69"/>
    <mergeCell ref="J67:J69"/>
    <mergeCell ref="A76:A78"/>
    <mergeCell ref="M61:M62"/>
    <mergeCell ref="H53:H54"/>
    <mergeCell ref="I53:I54"/>
    <mergeCell ref="J53:J54"/>
    <mergeCell ref="K53:K54"/>
    <mergeCell ref="G64:G66"/>
    <mergeCell ref="A61:A62"/>
    <mergeCell ref="B61:B62"/>
    <mergeCell ref="C61:C62"/>
    <mergeCell ref="A63:A66"/>
    <mergeCell ref="B63:B66"/>
    <mergeCell ref="C63:C66"/>
    <mergeCell ref="D64:D66"/>
    <mergeCell ref="A53:A60"/>
    <mergeCell ref="B53:B60"/>
    <mergeCell ref="C53:C60"/>
    <mergeCell ref="D53:D54"/>
    <mergeCell ref="M63:M68"/>
    <mergeCell ref="A1:L1"/>
    <mergeCell ref="A2:L2"/>
    <mergeCell ref="A3:A4"/>
    <mergeCell ref="B3:B4"/>
    <mergeCell ref="C3:C4"/>
    <mergeCell ref="D3:D4"/>
    <mergeCell ref="E3:J3"/>
    <mergeCell ref="G23:G24"/>
    <mergeCell ref="H23:H24"/>
    <mergeCell ref="I23:I24"/>
    <mergeCell ref="J23:J24"/>
    <mergeCell ref="A16:A19"/>
    <mergeCell ref="D23:D24"/>
    <mergeCell ref="E23:E24"/>
    <mergeCell ref="F23:F24"/>
    <mergeCell ref="B9:B11"/>
    <mergeCell ref="B5:B8"/>
    <mergeCell ref="B12:B14"/>
    <mergeCell ref="A5:A8"/>
    <mergeCell ref="A9:A11"/>
    <mergeCell ref="A12:A14"/>
    <mergeCell ref="A20:A27"/>
    <mergeCell ref="B20:B27"/>
    <mergeCell ref="C20:C27"/>
    <mergeCell ref="K25:K27"/>
    <mergeCell ref="C73:C74"/>
    <mergeCell ref="A45:A46"/>
    <mergeCell ref="A49:A50"/>
    <mergeCell ref="B49:B50"/>
    <mergeCell ref="C49:C50"/>
    <mergeCell ref="D49:D50"/>
    <mergeCell ref="E49:K49"/>
    <mergeCell ref="B38:B40"/>
    <mergeCell ref="B41:B42"/>
    <mergeCell ref="A38:A40"/>
    <mergeCell ref="A41:A42"/>
    <mergeCell ref="K38:K42"/>
    <mergeCell ref="C38:C42"/>
    <mergeCell ref="A43:A44"/>
    <mergeCell ref="B43:B44"/>
    <mergeCell ref="D59:D60"/>
    <mergeCell ref="D57:D58"/>
    <mergeCell ref="E57:E58"/>
    <mergeCell ref="G57:G58"/>
    <mergeCell ref="I57:I58"/>
    <mergeCell ref="E59:E60"/>
    <mergeCell ref="A67:A70"/>
    <mergeCell ref="B67:B70"/>
    <mergeCell ref="H57:H58"/>
    <mergeCell ref="L61:L75"/>
    <mergeCell ref="D76:D78"/>
    <mergeCell ref="B76:B78"/>
    <mergeCell ref="C75:C78"/>
    <mergeCell ref="L76:L78"/>
    <mergeCell ref="L80:L82"/>
    <mergeCell ref="M69:M82"/>
    <mergeCell ref="E81:K81"/>
    <mergeCell ref="C67:C72"/>
    <mergeCell ref="D67:D69"/>
    <mergeCell ref="E67:E69"/>
    <mergeCell ref="F67:F69"/>
    <mergeCell ref="G67:G69"/>
    <mergeCell ref="H64:H66"/>
    <mergeCell ref="I64:I66"/>
    <mergeCell ref="F59:F60"/>
  </mergeCells>
  <conditionalFormatting sqref="M62:W69 N70:W73 A60:C60 A59:F59 A58:C58 A51:W56 A57:F57 H57 H59 J57:W60 A61:W61 A62:K73">
    <cfRule type="colorScale" priority="8">
      <colorScale>
        <cfvo type="min"/>
        <cfvo type="max"/>
        <color rgb="FFFFFFFF"/>
        <color rgb="FF57BB8A"/>
      </colorScale>
    </cfRule>
  </conditionalFormatting>
  <conditionalFormatting sqref="G57">
    <cfRule type="colorScale" priority="4">
      <colorScale>
        <cfvo type="min"/>
        <cfvo type="max"/>
        <color rgb="FFFFFFFF"/>
        <color rgb="FF57BB8A"/>
      </colorScale>
    </cfRule>
  </conditionalFormatting>
  <conditionalFormatting sqref="I57">
    <cfRule type="colorScale" priority="3">
      <colorScale>
        <cfvo type="min"/>
        <cfvo type="max"/>
        <color rgb="FFFFFFFF"/>
        <color rgb="FF57BB8A"/>
      </colorScale>
    </cfRule>
  </conditionalFormatting>
  <conditionalFormatting sqref="G59">
    <cfRule type="colorScale" priority="2">
      <colorScale>
        <cfvo type="min"/>
        <cfvo type="max"/>
        <color rgb="FFFFFFFF"/>
        <color rgb="FF57BB8A"/>
      </colorScale>
    </cfRule>
  </conditionalFormatting>
  <conditionalFormatting sqref="I59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Лианозово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Moiseev</cp:lastModifiedBy>
  <dcterms:modified xsi:type="dcterms:W3CDTF">2025-10-22T09:49:43Z</dcterms:modified>
</cp:coreProperties>
</file>